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450"/>
  </bookViews>
  <sheets>
    <sheet name="Лист2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7" i="2" l="1"/>
  <c r="D8" i="2"/>
</calcChain>
</file>

<file path=xl/sharedStrings.xml><?xml version="1.0" encoding="utf-8"?>
<sst xmlns="http://schemas.openxmlformats.org/spreadsheetml/2006/main" count="35" uniqueCount="35">
  <si>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</si>
  <si>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</si>
  <si>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</si>
  <si>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</si>
  <si>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</si>
  <si>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</si>
  <si>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</si>
  <si>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</si>
  <si>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</si>
  <si>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</si>
  <si>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</si>
  <si>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</si>
  <si>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</si>
  <si>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</si>
  <si>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</si>
  <si>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</si>
  <si>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</si>
  <si>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</si>
  <si>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</si>
  <si>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</si>
  <si>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</si>
  <si>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хлеб бел.</t>
  </si>
  <si>
    <t>1-4 кл</t>
  </si>
  <si>
    <t xml:space="preserve">Хлеб пшеничный </t>
  </si>
  <si>
    <t xml:space="preserve">Хлеб ржаной </t>
  </si>
  <si>
    <t>Овощи свежие</t>
  </si>
  <si>
    <t>Напиток из с/м ягоды</t>
  </si>
  <si>
    <t>Каша молочная жидкая</t>
  </si>
  <si>
    <t>Масло слив. Порциями</t>
  </si>
  <si>
    <t>Какао с молоком</t>
  </si>
  <si>
    <t>Борщ с капустой и картофелем</t>
  </si>
  <si>
    <t xml:space="preserve">Картофельное пюре </t>
  </si>
  <si>
    <t>Птица отварная</t>
  </si>
  <si>
    <t>Соус красный основной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</si>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</sst>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6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2" borderId="19" xfId="0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5.140625" customWidth="1"/>
    <col min="4" max="4" width="19" customWidth="1"/>
    <col min="5" max="5" width="9.5703125" bestFit="1" customWidth="1"/>
    <col min="7" max="7" width="13.85546875" customWidth="1"/>
    <col min="10" max="10" width="13.85546875" customWidth="1"/>
  </cols>
  <sheetData>
    <row r="1" spans="1:11" x14ac:dyDescent="0.25">
      <c r="A1" s="1" t="s">
        <v>0</v>
      </c>
      <c r="B1" s="42" t="s">
        <v>1</v>
      </c>
      <c r="C1" s="43"/>
      <c r="D1" s="44"/>
      <c r="E1" s="1" t="s">
        <v>2</v>
      </c>
      <c r="F1" s="2" t="s">
        <v>22</v>
      </c>
      <c r="G1" s="1"/>
      <c r="H1" s="1"/>
      <c r="I1" s="1" t="s">
        <v>3</v>
      </c>
      <c r="J1" s="3">
        <v>45243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31.5" customHeight="1" x14ac:dyDescent="0.25">
      <c r="A4" s="7" t="s">
        <v>14</v>
      </c>
      <c r="B4" s="8" t="s">
        <v>15</v>
      </c>
      <c r="C4" s="9"/>
      <c r="D4" s="10" t="s">
        <v>27</v>
      </c>
      <c r="E4" s="11">
        <v>200</v>
      </c>
      <c r="F4" s="12">
        <v>21.53</v>
      </c>
      <c r="G4" s="12">
        <v>325</v>
      </c>
      <c r="H4" s="12">
        <v>7.51</v>
      </c>
      <c r="I4" s="39">
        <v>11.72</v>
      </c>
      <c r="J4" s="40">
        <v>47.03</v>
      </c>
    </row>
    <row r="5" spans="1:11" ht="31.5" customHeight="1" x14ac:dyDescent="0.25">
      <c r="A5" s="13"/>
      <c r="B5" s="27"/>
      <c r="C5" s="28"/>
      <c r="D5" s="29" t="s">
        <v>28</v>
      </c>
      <c r="E5" s="30">
        <v>15</v>
      </c>
      <c r="F5" s="31">
        <v>14.1</v>
      </c>
      <c r="G5" s="31">
        <v>99</v>
      </c>
      <c r="H5" s="31">
        <v>0.12</v>
      </c>
      <c r="I5" s="38">
        <v>10.87</v>
      </c>
      <c r="J5" s="37">
        <v>0.2</v>
      </c>
    </row>
    <row r="6" spans="1:11" ht="31.5" customHeight="1" x14ac:dyDescent="0.25">
      <c r="A6" s="13"/>
      <c r="B6" s="27"/>
      <c r="C6" s="28"/>
      <c r="D6" s="29" t="s">
        <v>29</v>
      </c>
      <c r="E6" s="30">
        <v>200</v>
      </c>
      <c r="F6" s="31">
        <v>12.28</v>
      </c>
      <c r="G6" s="31">
        <v>118.6</v>
      </c>
      <c r="H6" s="31">
        <v>4.08</v>
      </c>
      <c r="I6" s="38">
        <v>3.54</v>
      </c>
      <c r="J6" s="37">
        <v>17.579999999999998</v>
      </c>
    </row>
    <row r="7" spans="1:11" ht="19.5" customHeight="1" x14ac:dyDescent="0.25">
      <c r="A7" s="13"/>
      <c r="B7" s="14" t="s">
        <v>16</v>
      </c>
      <c r="C7" s="15"/>
      <c r="D7" s="16" t="str">
        <f>'[1]7-11 лет'!B93</f>
        <v xml:space="preserve">Хлеб пшеничный </v>
      </c>
      <c r="E7" s="17">
        <v>50</v>
      </c>
      <c r="F7" s="18">
        <v>4.62</v>
      </c>
      <c r="G7" s="18">
        <v>117.5</v>
      </c>
      <c r="H7" s="18">
        <v>3.95</v>
      </c>
      <c r="I7" s="18">
        <v>0.5</v>
      </c>
      <c r="J7" s="34">
        <v>24.15</v>
      </c>
    </row>
    <row r="8" spans="1:11" ht="20.25" customHeight="1" thickBot="1" x14ac:dyDescent="0.3">
      <c r="A8" s="13"/>
      <c r="B8" s="20"/>
      <c r="C8" s="15"/>
      <c r="D8" s="16" t="str">
        <f>'[1]7-11 лет'!B94</f>
        <v xml:space="preserve">Хлеб ржаной </v>
      </c>
      <c r="E8" s="17">
        <v>50</v>
      </c>
      <c r="F8" s="18">
        <v>3.58</v>
      </c>
      <c r="G8" s="18">
        <v>87</v>
      </c>
      <c r="H8" s="18">
        <v>3.3</v>
      </c>
      <c r="I8" s="18">
        <v>0.6</v>
      </c>
      <c r="J8" s="34">
        <v>16.7</v>
      </c>
    </row>
    <row r="9" spans="1:11" x14ac:dyDescent="0.25">
      <c r="A9" s="13"/>
      <c r="B9" s="35"/>
      <c r="C9" s="36"/>
      <c r="D9" s="10" t="s">
        <v>34</v>
      </c>
      <c r="E9" s="11">
        <v>100</v>
      </c>
      <c r="F9" s="12">
        <v>16.5</v>
      </c>
      <c r="G9" s="12">
        <v>47</v>
      </c>
      <c r="H9" s="12">
        <v>0.4</v>
      </c>
      <c r="I9" s="12">
        <v>0.4</v>
      </c>
      <c r="J9" s="33">
        <v>9.8000000000000007</v>
      </c>
    </row>
    <row r="10" spans="1:11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1" ht="30" customHeight="1" x14ac:dyDescent="0.25">
      <c r="A12" s="13" t="s">
        <v>17</v>
      </c>
      <c r="B12" s="27" t="s">
        <v>18</v>
      </c>
      <c r="C12" s="28"/>
      <c r="D12" s="29" t="s">
        <v>25</v>
      </c>
      <c r="E12" s="30">
        <v>100</v>
      </c>
      <c r="F12" s="31">
        <v>19.5</v>
      </c>
      <c r="G12" s="31">
        <v>17</v>
      </c>
      <c r="H12" s="31">
        <v>0.9</v>
      </c>
      <c r="I12" s="31">
        <v>0.15</v>
      </c>
      <c r="J12" s="37">
        <v>2.86</v>
      </c>
    </row>
    <row r="13" spans="1:11" ht="33.75" customHeight="1" thickBot="1" x14ac:dyDescent="0.3">
      <c r="A13" s="13"/>
      <c r="B13" s="14" t="s">
        <v>19</v>
      </c>
      <c r="C13" s="15"/>
      <c r="D13" s="16" t="s">
        <v>30</v>
      </c>
      <c r="E13" s="17">
        <v>200</v>
      </c>
      <c r="F13" s="18">
        <v>31.68</v>
      </c>
      <c r="G13" s="18">
        <v>83</v>
      </c>
      <c r="H13" s="18">
        <v>1.44</v>
      </c>
      <c r="I13" s="18">
        <v>98.4</v>
      </c>
      <c r="J13" s="18">
        <v>8.74</v>
      </c>
      <c r="K13" s="41"/>
    </row>
    <row r="14" spans="1:11" ht="31.5" customHeight="1" x14ac:dyDescent="0.25">
      <c r="A14" s="13"/>
      <c r="B14" s="14" t="s">
        <v>20</v>
      </c>
      <c r="C14" s="15"/>
      <c r="D14" s="10" t="s">
        <v>31</v>
      </c>
      <c r="E14" s="11">
        <v>200</v>
      </c>
      <c r="F14" s="12">
        <v>31.67</v>
      </c>
      <c r="G14" s="12">
        <v>230.48</v>
      </c>
      <c r="H14" s="12">
        <v>4.13</v>
      </c>
      <c r="I14" s="39">
        <v>12.21</v>
      </c>
      <c r="J14" s="40">
        <v>23.98</v>
      </c>
    </row>
    <row r="15" spans="1:11" ht="22.5" customHeight="1" x14ac:dyDescent="0.25">
      <c r="A15" s="13"/>
      <c r="B15" s="14"/>
      <c r="C15" s="15"/>
      <c r="D15" s="29" t="s">
        <v>32</v>
      </c>
      <c r="E15" s="30">
        <v>100</v>
      </c>
      <c r="F15" s="31">
        <v>65.849999999999994</v>
      </c>
      <c r="G15" s="31">
        <v>328</v>
      </c>
      <c r="H15" s="31">
        <v>23.48</v>
      </c>
      <c r="I15" s="38">
        <v>25.82</v>
      </c>
      <c r="J15" s="37">
        <v>0.48</v>
      </c>
    </row>
    <row r="16" spans="1:11" ht="36" customHeight="1" x14ac:dyDescent="0.25">
      <c r="A16" s="13"/>
      <c r="B16" s="14"/>
      <c r="C16" s="15"/>
      <c r="D16" s="29" t="s">
        <v>33</v>
      </c>
      <c r="E16" s="30">
        <v>30</v>
      </c>
      <c r="F16" s="31">
        <v>2.34</v>
      </c>
      <c r="G16" s="31">
        <v>52.18</v>
      </c>
      <c r="H16" s="31">
        <v>2.77</v>
      </c>
      <c r="I16" s="38">
        <v>3.85</v>
      </c>
      <c r="J16" s="37">
        <v>1.62</v>
      </c>
    </row>
    <row r="17" spans="1:10" ht="32.25" customHeight="1" x14ac:dyDescent="0.25">
      <c r="A17" s="13"/>
      <c r="B17" s="14"/>
      <c r="C17" s="15"/>
      <c r="D17" s="16" t="s">
        <v>26</v>
      </c>
      <c r="E17" s="17">
        <v>200</v>
      </c>
      <c r="F17" s="18">
        <v>12.7</v>
      </c>
      <c r="G17" s="18">
        <v>88.2</v>
      </c>
      <c r="H17" s="18">
        <v>0.67</v>
      </c>
      <c r="I17" s="18">
        <v>0.28000000000000003</v>
      </c>
      <c r="J17" s="34">
        <v>20.76</v>
      </c>
    </row>
    <row r="18" spans="1:10" x14ac:dyDescent="0.25">
      <c r="A18" s="13"/>
      <c r="B18" s="14" t="s">
        <v>21</v>
      </c>
      <c r="C18" s="15"/>
      <c r="D18" s="32" t="s">
        <v>23</v>
      </c>
      <c r="E18" s="17">
        <v>50</v>
      </c>
      <c r="F18" s="18">
        <v>4.62</v>
      </c>
      <c r="G18" s="18">
        <v>117.5</v>
      </c>
      <c r="H18" s="18">
        <v>3.95</v>
      </c>
      <c r="I18" s="18">
        <v>0.5</v>
      </c>
      <c r="J18" s="34">
        <v>24.15</v>
      </c>
    </row>
    <row r="19" spans="1:10" x14ac:dyDescent="0.25">
      <c r="A19" s="13"/>
      <c r="B19" s="14"/>
      <c r="C19" s="15"/>
      <c r="D19" s="16" t="s">
        <v>24</v>
      </c>
      <c r="E19" s="17">
        <v>50</v>
      </c>
      <c r="F19" s="18">
        <v>4.58</v>
      </c>
      <c r="G19" s="18">
        <v>87</v>
      </c>
      <c r="H19" s="18">
        <v>3.3</v>
      </c>
      <c r="I19" s="18">
        <v>0.6</v>
      </c>
      <c r="J19" s="34">
        <v>16.7</v>
      </c>
    </row>
    <row r="20" spans="1:10" x14ac:dyDescent="0.25">
      <c r="A20" s="13"/>
      <c r="B20" s="14"/>
      <c r="C20" s="15"/>
      <c r="D20" s="16"/>
      <c r="E20" s="17"/>
      <c r="F20" s="18"/>
      <c r="G20" s="18"/>
      <c r="H20" s="18"/>
      <c r="I20" s="18"/>
      <c r="J20" s="34"/>
    </row>
    <row r="21" spans="1:10" x14ac:dyDescent="0.25">
      <c r="A21" s="13"/>
      <c r="B21" s="14"/>
      <c r="C21" s="15"/>
      <c r="D21" s="16"/>
      <c r="E21" s="17"/>
      <c r="F21" s="18"/>
      <c r="G21" s="18"/>
      <c r="H21" s="18"/>
      <c r="I21" s="18"/>
      <c r="J21" s="34"/>
    </row>
    <row r="22" spans="1:10" ht="15.75" thickBot="1" x14ac:dyDescent="0.3">
      <c r="A22" s="21"/>
      <c r="B22" s="22"/>
      <c r="C22" s="22"/>
      <c r="D22" s="23"/>
      <c r="E22" s="24"/>
      <c r="F22" s="25"/>
      <c r="G22" s="24"/>
      <c r="H22" s="24"/>
      <c r="I22" s="24"/>
      <c r="J22" s="26"/>
    </row>
    <row r="23" spans="1:10" ht="15.75" thickBot="1" x14ac:dyDescent="0.3">
      <c r="A23" s="21"/>
      <c r="B23" s="22"/>
      <c r="C23" s="22"/>
      <c r="D23" s="23"/>
      <c r="E23" s="24"/>
      <c r="F23" s="25"/>
      <c r="G23" s="24"/>
      <c r="H23" s="24"/>
      <c r="I23" s="24"/>
      <c r="J23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2023-11-09T22:34:02Z</dcterms:modified>
</cp:coreProperties>
</file>